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F:\NEST9\January\project schedule\"/>
    </mc:Choice>
  </mc:AlternateContent>
  <xr:revisionPtr revIDLastSave="0" documentId="13_ncr:1_{C82CEE13-2413-4941-91ED-95043A1FCEB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onthly Gantt Proj Sch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F5" i="1" l="1"/>
  <c r="BG5" i="1" s="1"/>
  <c r="BH5" i="1" s="1"/>
  <c r="BI5" i="1" s="1"/>
  <c r="BA5" i="1"/>
  <c r="BB5" i="1" s="1"/>
  <c r="BC5" i="1" s="1"/>
  <c r="BD5" i="1" s="1"/>
  <c r="AV5" i="1"/>
  <c r="AW5" i="1" s="1"/>
  <c r="AX5" i="1" s="1"/>
  <c r="AY5" i="1" s="1"/>
  <c r="AQ5" i="1"/>
  <c r="AR5" i="1" s="1"/>
  <c r="AS5" i="1" s="1"/>
  <c r="AT5" i="1" s="1"/>
  <c r="AL5" i="1"/>
  <c r="AM5" i="1" s="1"/>
  <c r="AN5" i="1" s="1"/>
  <c r="AO5" i="1" s="1"/>
  <c r="AG5" i="1"/>
  <c r="AH5" i="1" s="1"/>
  <c r="AI5" i="1" s="1"/>
  <c r="AJ5" i="1" s="1"/>
  <c r="AB5" i="1"/>
  <c r="AC5" i="1" s="1"/>
  <c r="AD5" i="1" s="1"/>
  <c r="AE5" i="1" s="1"/>
  <c r="W5" i="1"/>
  <c r="X5" i="1" s="1"/>
  <c r="Y5" i="1" s="1"/>
  <c r="Z5" i="1" s="1"/>
  <c r="R5" i="1"/>
  <c r="S5" i="1" s="1"/>
  <c r="T5" i="1" s="1"/>
  <c r="U5" i="1" s="1"/>
  <c r="M5" i="1"/>
  <c r="N5" i="1" s="1"/>
  <c r="O5" i="1" s="1"/>
  <c r="P5" i="1" s="1"/>
  <c r="H5" i="1"/>
  <c r="I5" i="1" s="1"/>
  <c r="J5" i="1" s="1"/>
  <c r="K5" i="1" s="1"/>
  <c r="C5" i="1"/>
  <c r="D5" i="1" s="1"/>
  <c r="E5" i="1" s="1"/>
  <c r="F5" i="1" s="1"/>
</calcChain>
</file>

<file path=xl/sharedStrings.xml><?xml version="1.0" encoding="utf-8"?>
<sst xmlns="http://schemas.openxmlformats.org/spreadsheetml/2006/main" count="30" uniqueCount="30">
  <si>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</si>
  <si>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</si>
  <si>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</si>
  <si>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</si>
  <si>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</si>
  <si>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</si>
  <si>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</si>
  <si>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</si>
  <si>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</si>
  <si>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</si>
  <si>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</si>
  <si>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</si>
  <si>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Q1</t>
  </si>
  <si>
    <t>Q2</t>
  </si>
  <si>
    <t>Q3</t>
  </si>
  <si>
    <t>Q4</t>
  </si>
  <si>
    <t>PROJECT WEEK</t>
  </si>
  <si>
    <t>PHASE ONE</t>
  </si>
  <si>
    <t>PHASE TWO</t>
  </si>
  <si>
    <t>PHASE THREE</t>
  </si>
  <si>
    <t>PHASE FOUR</t>
  </si>
  <si>
    <t>PHASE FIVE</t>
  </si>
  <si>
    <t>Project Conception and Initiation</t>
  </si>
  <si>
    <t>Project Launch of Execution</t>
  </si>
  <si>
    <t>Project Performance and Control</t>
  </si>
  <si>
    <t>Project Close</t>
  </si>
  <si>
    <t>Project Definition 
and Planning</t>
  </si>
  <si>
    <t>PROJECT SCHEDULE</t>
  </si>
  <si>
    <t>Project Timeline</t>
  </si>
  <si>
    <t xml:space="preserve">Enter the date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</si>
</sst>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48"/>
      <color theme="1"/>
      <name val="Century Gothic"/>
      <family val="2"/>
    </font>
    <font>
      <sz val="10"/>
      <color theme="1"/>
      <name val="Century Gothic"/>
      <family val="2"/>
    </font>
    <font>
      <b/>
      <sz val="2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CF1D8"/>
        <bgColor indexed="64"/>
      </patternFill>
    </fill>
    <fill>
      <patternFill patternType="solid">
        <fgColor rgb="FFF7B65F"/>
        <bgColor indexed="64"/>
      </patternFill>
    </fill>
    <fill>
      <patternFill patternType="solid">
        <fgColor rgb="FFF4CB70"/>
        <bgColor rgb="FFE9A913"/>
      </patternFill>
    </fill>
  </fills>
  <borders count="7">
    <border>
      <left/>
      <right/>
      <top/>
      <bottom/>
      <diagonal/>
    </border>
    <border>
      <left style="thin">
        <color rgb="FFE9A913"/>
      </left>
      <right style="thin">
        <color rgb="FFE9A913"/>
      </right>
      <top style="thin">
        <color rgb="FFE9A913"/>
      </top>
      <bottom style="thin">
        <color rgb="FFE9A91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E9A913"/>
      </top>
      <bottom style="thin">
        <color theme="0" tint="-0.34998626667073579"/>
      </bottom>
      <diagonal/>
    </border>
    <border>
      <left style="thin">
        <color theme="1"/>
      </left>
      <right/>
      <top/>
      <bottom style="medium">
        <color theme="0"/>
      </bottom>
      <diagonal/>
    </border>
    <border>
      <left style="thin">
        <color theme="1"/>
      </left>
      <right/>
      <top style="medium">
        <color theme="0"/>
      </top>
      <bottom style="medium">
        <color theme="0"/>
      </bottom>
      <diagonal/>
    </border>
    <border>
      <left style="thin">
        <color theme="1"/>
      </left>
      <right/>
      <top style="medium">
        <color theme="0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left" wrapText="1" indent="2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vertical="center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FCF1D8"/>
      <color rgb="FFF4CB70"/>
      <color rgb="FFF7B65F"/>
      <color rgb="FFE9A913"/>
      <color rgb="FFFDD9C3"/>
      <color rgb="FFF49A25"/>
      <color rgb="FFEAEEF3"/>
      <color rgb="FFE9F1DF"/>
      <color rgb="FFEFFFE6"/>
      <color rgb="FFF4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BI30"/>
  <sheetViews>
    <sheetView showGridLines="0" tabSelected="1" view="pageBreakPreview" zoomScale="59" zoomScaleNormal="57" zoomScaleSheetLayoutView="59" zoomScalePageLayoutView="90" workbookViewId="0">
      <selection activeCell="AG11" sqref="AG11"/>
    </sheetView>
  </sheetViews>
  <sheetFormatPr defaultColWidth="10.75" defaultRowHeight="17.25" x14ac:dyDescent="0.3"/>
  <cols>
    <col min="1" max="1" width="14.75" style="3" customWidth="1"/>
    <col min="2" max="61" width="6" style="3" customWidth="1"/>
    <col min="62" max="16384" width="10.75" style="3"/>
  </cols>
  <sheetData>
    <row r="1" spans="1:61" s="1" customFormat="1" ht="81.75" customHeight="1" x14ac:dyDescent="0.2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s="1" customFormat="1" ht="3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31.15" customHeight="1" x14ac:dyDescent="0.3">
      <c r="A3" s="6" t="s">
        <v>29</v>
      </c>
      <c r="B3" s="7" t="s">
        <v>12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 t="s">
        <v>13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 t="s">
        <v>14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 t="s">
        <v>15</v>
      </c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8" customHeight="1" x14ac:dyDescent="0.3">
      <c r="A4" s="6"/>
      <c r="B4" s="8" t="s">
        <v>0</v>
      </c>
      <c r="C4" s="8"/>
      <c r="D4" s="8"/>
      <c r="E4" s="8"/>
      <c r="F4" s="8"/>
      <c r="G4" s="8" t="s">
        <v>1</v>
      </c>
      <c r="H4" s="8"/>
      <c r="I4" s="8"/>
      <c r="J4" s="8"/>
      <c r="K4" s="8"/>
      <c r="L4" s="8" t="s">
        <v>2</v>
      </c>
      <c r="M4" s="8"/>
      <c r="N4" s="8"/>
      <c r="O4" s="8"/>
      <c r="P4" s="8"/>
      <c r="Q4" s="8" t="s">
        <v>3</v>
      </c>
      <c r="R4" s="8"/>
      <c r="S4" s="8"/>
      <c r="T4" s="8"/>
      <c r="U4" s="8"/>
      <c r="V4" s="8" t="s">
        <v>4</v>
      </c>
      <c r="W4" s="8"/>
      <c r="X4" s="8"/>
      <c r="Y4" s="8"/>
      <c r="Z4" s="8"/>
      <c r="AA4" s="8" t="s">
        <v>5</v>
      </c>
      <c r="AB4" s="8"/>
      <c r="AC4" s="8"/>
      <c r="AD4" s="8"/>
      <c r="AE4" s="8"/>
      <c r="AF4" s="8" t="s">
        <v>6</v>
      </c>
      <c r="AG4" s="8"/>
      <c r="AH4" s="8"/>
      <c r="AI4" s="8"/>
      <c r="AJ4" s="8"/>
      <c r="AK4" s="8" t="s">
        <v>7</v>
      </c>
      <c r="AL4" s="8"/>
      <c r="AM4" s="8"/>
      <c r="AN4" s="8"/>
      <c r="AO4" s="8"/>
      <c r="AP4" s="8" t="s">
        <v>8</v>
      </c>
      <c r="AQ4" s="8"/>
      <c r="AR4" s="8"/>
      <c r="AS4" s="8"/>
      <c r="AT4" s="8"/>
      <c r="AU4" s="8" t="s">
        <v>9</v>
      </c>
      <c r="AV4" s="8"/>
      <c r="AW4" s="8"/>
      <c r="AX4" s="8"/>
      <c r="AY4" s="8"/>
      <c r="AZ4" s="8" t="s">
        <v>10</v>
      </c>
      <c r="BA4" s="8"/>
      <c r="BB4" s="8"/>
      <c r="BC4" s="8"/>
      <c r="BD4" s="8"/>
      <c r="BE4" s="8" t="s">
        <v>11</v>
      </c>
      <c r="BF4" s="8"/>
      <c r="BG4" s="8"/>
      <c r="BH4" s="8"/>
      <c r="BI4" s="8"/>
    </row>
    <row r="5" spans="1:61" ht="18" customHeight="1" x14ac:dyDescent="0.3">
      <c r="A5" s="6"/>
      <c r="B5" s="4">
        <v>6</v>
      </c>
      <c r="C5" s="4">
        <f>B5+7</f>
        <v>13</v>
      </c>
      <c r="D5" s="4">
        <f t="shared" ref="D5:E5" si="0">C5+7</f>
        <v>20</v>
      </c>
      <c r="E5" s="4">
        <f t="shared" si="0"/>
        <v>27</v>
      </c>
      <c r="F5" s="4" t="str">
        <f>IF((E5+7)&lt;32, (E5+7), "")</f>
        <v/>
      </c>
      <c r="G5" s="4">
        <v>3</v>
      </c>
      <c r="H5" s="4">
        <f>G5+7</f>
        <v>10</v>
      </c>
      <c r="I5" s="4">
        <f t="shared" ref="I5:J5" si="1">H5+7</f>
        <v>17</v>
      </c>
      <c r="J5" s="4">
        <f t="shared" si="1"/>
        <v>24</v>
      </c>
      <c r="K5" s="4" t="str">
        <f>IF((J5+7)&lt;30, (J5+7), "")</f>
        <v/>
      </c>
      <c r="L5" s="4">
        <v>2</v>
      </c>
      <c r="M5" s="4">
        <f>L5+7</f>
        <v>9</v>
      </c>
      <c r="N5" s="4">
        <f t="shared" ref="N5:O5" si="2">M5+7</f>
        <v>16</v>
      </c>
      <c r="O5" s="4">
        <f t="shared" si="2"/>
        <v>23</v>
      </c>
      <c r="P5" s="4">
        <f>IF((O5+7)&lt;32, (O5+7), "")</f>
        <v>30</v>
      </c>
      <c r="Q5" s="4">
        <v>6</v>
      </c>
      <c r="R5" s="4">
        <f>Q5+7</f>
        <v>13</v>
      </c>
      <c r="S5" s="4">
        <f t="shared" ref="S5:T5" si="3">R5+7</f>
        <v>20</v>
      </c>
      <c r="T5" s="4">
        <f t="shared" si="3"/>
        <v>27</v>
      </c>
      <c r="U5" s="4" t="str">
        <f>IF((T5+7)&lt;31, (T5+7), "")</f>
        <v/>
      </c>
      <c r="V5" s="4">
        <v>4</v>
      </c>
      <c r="W5" s="4">
        <f>V5+7</f>
        <v>11</v>
      </c>
      <c r="X5" s="4">
        <f t="shared" ref="X5:Y5" si="4">W5+7</f>
        <v>18</v>
      </c>
      <c r="Y5" s="4">
        <f t="shared" si="4"/>
        <v>25</v>
      </c>
      <c r="Z5" s="4" t="str">
        <f>IF((Y5+7)&lt;32, (Y5+7), "")</f>
        <v/>
      </c>
      <c r="AA5" s="4">
        <v>1</v>
      </c>
      <c r="AB5" s="4">
        <f>AA5+7</f>
        <v>8</v>
      </c>
      <c r="AC5" s="4">
        <f t="shared" ref="AC5:AD5" si="5">AB5+7</f>
        <v>15</v>
      </c>
      <c r="AD5" s="4">
        <f t="shared" si="5"/>
        <v>22</v>
      </c>
      <c r="AE5" s="4">
        <f>IF((AD5+7)&lt;31, (AD5+7), "")</f>
        <v>29</v>
      </c>
      <c r="AF5" s="4">
        <v>6</v>
      </c>
      <c r="AG5" s="4">
        <f>AF5+7</f>
        <v>13</v>
      </c>
      <c r="AH5" s="4">
        <f t="shared" ref="AH5:AI5" si="6">AG5+7</f>
        <v>20</v>
      </c>
      <c r="AI5" s="4">
        <f t="shared" si="6"/>
        <v>27</v>
      </c>
      <c r="AJ5" s="4" t="str">
        <f>IF((AI5+7)&lt;32, (AI5+7), "")</f>
        <v/>
      </c>
      <c r="AK5" s="4">
        <v>3</v>
      </c>
      <c r="AL5" s="4">
        <f>AK5+7</f>
        <v>10</v>
      </c>
      <c r="AM5" s="4">
        <f t="shared" ref="AM5:AN5" si="7">AL5+7</f>
        <v>17</v>
      </c>
      <c r="AN5" s="4">
        <f t="shared" si="7"/>
        <v>24</v>
      </c>
      <c r="AO5" s="4">
        <f>IF((AN5+7)&lt;32, (AN5+7), "")</f>
        <v>31</v>
      </c>
      <c r="AP5" s="4">
        <v>7</v>
      </c>
      <c r="AQ5" s="4">
        <f>AP5+7</f>
        <v>14</v>
      </c>
      <c r="AR5" s="4">
        <f t="shared" ref="AR5:AS5" si="8">AQ5+7</f>
        <v>21</v>
      </c>
      <c r="AS5" s="4">
        <f t="shared" si="8"/>
        <v>28</v>
      </c>
      <c r="AT5" s="4" t="str">
        <f>IF((AS5+7)&lt;31, (AS5+7), "")</f>
        <v/>
      </c>
      <c r="AU5" s="4">
        <v>5</v>
      </c>
      <c r="AV5" s="4">
        <f>AU5+7</f>
        <v>12</v>
      </c>
      <c r="AW5" s="4">
        <f t="shared" ref="AW5:AX5" si="9">AV5+7</f>
        <v>19</v>
      </c>
      <c r="AX5" s="4">
        <f t="shared" si="9"/>
        <v>26</v>
      </c>
      <c r="AY5" s="4" t="str">
        <f>IF((AX5+7)&lt;32, (AX5+7), "")</f>
        <v/>
      </c>
      <c r="AZ5" s="4">
        <v>2</v>
      </c>
      <c r="BA5" s="4">
        <f>AZ5+7</f>
        <v>9</v>
      </c>
      <c r="BB5" s="4">
        <f t="shared" ref="BB5:BC5" si="10">BA5+7</f>
        <v>16</v>
      </c>
      <c r="BC5" s="4">
        <f t="shared" si="10"/>
        <v>23</v>
      </c>
      <c r="BD5" s="4">
        <f>IF((BC5+7)&lt;31, (BC5+7), "")</f>
        <v>30</v>
      </c>
      <c r="BE5" s="4">
        <v>7</v>
      </c>
      <c r="BF5" s="4">
        <f>BE5+7</f>
        <v>14</v>
      </c>
      <c r="BG5" s="4">
        <f t="shared" ref="BG5:BH5" si="11">BF5+7</f>
        <v>21</v>
      </c>
      <c r="BH5" s="4">
        <f t="shared" si="11"/>
        <v>28</v>
      </c>
      <c r="BI5" s="4" t="str">
        <f>IF((BH5+7)&lt;32, (BH5+7), "")</f>
        <v/>
      </c>
    </row>
    <row r="6" spans="1:61" ht="50.1" customHeight="1" thickBot="1" x14ac:dyDescent="0.35">
      <c r="A6" s="9" t="s">
        <v>16</v>
      </c>
      <c r="B6" s="14"/>
      <c r="C6" s="14"/>
      <c r="D6" s="14"/>
      <c r="E6" s="14"/>
      <c r="F6" s="14"/>
      <c r="G6" s="14"/>
      <c r="H6" s="14"/>
      <c r="I6" s="14"/>
      <c r="J6" s="14">
        <v>1</v>
      </c>
      <c r="K6" s="14">
        <v>2</v>
      </c>
      <c r="L6" s="14">
        <v>3</v>
      </c>
      <c r="M6" s="14">
        <v>4</v>
      </c>
      <c r="N6" s="14">
        <v>5</v>
      </c>
      <c r="O6" s="14">
        <v>6</v>
      </c>
      <c r="P6" s="14">
        <v>7</v>
      </c>
      <c r="Q6" s="14">
        <v>8</v>
      </c>
      <c r="R6" s="14">
        <v>9</v>
      </c>
      <c r="S6" s="14">
        <v>10</v>
      </c>
      <c r="T6" s="14">
        <v>11</v>
      </c>
      <c r="U6" s="14">
        <v>12</v>
      </c>
      <c r="V6" s="14">
        <v>13</v>
      </c>
      <c r="W6" s="14">
        <v>14</v>
      </c>
      <c r="X6" s="14">
        <v>15</v>
      </c>
      <c r="Y6" s="14">
        <v>16</v>
      </c>
      <c r="Z6" s="14">
        <v>17</v>
      </c>
      <c r="AA6" s="14">
        <v>18</v>
      </c>
      <c r="AB6" s="14">
        <v>19</v>
      </c>
      <c r="AC6" s="14">
        <v>20</v>
      </c>
      <c r="AD6" s="14">
        <v>21</v>
      </c>
      <c r="AE6" s="14">
        <v>22</v>
      </c>
      <c r="AF6" s="14">
        <v>23</v>
      </c>
      <c r="AG6" s="14">
        <v>24</v>
      </c>
      <c r="AH6" s="14">
        <v>25</v>
      </c>
      <c r="AI6" s="14">
        <v>26</v>
      </c>
      <c r="AJ6" s="15" t="s">
        <v>28</v>
      </c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</row>
    <row r="7" spans="1:61" ht="50.1" customHeight="1" thickBot="1" x14ac:dyDescent="0.35">
      <c r="A7" s="10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7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</row>
    <row r="8" spans="1:61" ht="50.1" customHeight="1" thickBot="1" x14ac:dyDescent="0.35">
      <c r="A8" s="11" t="s">
        <v>22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</row>
    <row r="9" spans="1:61" ht="50.1" customHeight="1" thickBot="1" x14ac:dyDescent="0.35">
      <c r="A9" s="1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1:61" ht="50.1" customHeight="1" thickBot="1" x14ac:dyDescent="0.35">
      <c r="A10" s="1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8"/>
      <c r="M10" s="18"/>
      <c r="N10" s="1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</row>
    <row r="11" spans="1:61" ht="50.1" customHeight="1" thickBot="1" x14ac:dyDescent="0.35">
      <c r="A11" s="12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</row>
    <row r="12" spans="1:61" ht="50.1" customHeight="1" thickBot="1" x14ac:dyDescent="0.35">
      <c r="A12" s="11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</row>
    <row r="13" spans="1:61" ht="50.1" customHeight="1" thickBot="1" x14ac:dyDescent="0.35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</row>
    <row r="14" spans="1:61" ht="50.1" customHeight="1" thickBot="1" x14ac:dyDescent="0.35">
      <c r="A14" s="1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1" ht="50.1" customHeight="1" thickBot="1" x14ac:dyDescent="0.35">
      <c r="A15" s="1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1" ht="50.1" customHeight="1" thickBot="1" x14ac:dyDescent="0.35">
      <c r="A16" s="1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ht="50.1" customHeight="1" thickBot="1" x14ac:dyDescent="0.35">
      <c r="A17" s="12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ht="50.1" customHeight="1" thickBot="1" x14ac:dyDescent="0.35">
      <c r="A18" s="11" t="s">
        <v>23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ht="50.1" customHeight="1" thickBot="1" x14ac:dyDescent="0.35">
      <c r="A19" s="1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ht="50.1" customHeight="1" thickBot="1" x14ac:dyDescent="0.35">
      <c r="A20" s="1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</row>
    <row r="21" spans="1:61" ht="50.1" customHeight="1" thickBot="1" x14ac:dyDescent="0.35">
      <c r="A21" s="1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</row>
    <row r="22" spans="1:61" ht="50.1" customHeight="1" thickBot="1" x14ac:dyDescent="0.35">
      <c r="A22" s="1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ht="50.1" customHeight="1" thickBot="1" x14ac:dyDescent="0.35">
      <c r="A23" s="11" t="s">
        <v>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50.1" customHeight="1" thickBot="1" x14ac:dyDescent="0.35">
      <c r="A24" s="1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61" ht="50.1" customHeight="1" thickBot="1" x14ac:dyDescent="0.35">
      <c r="A25" s="1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</row>
    <row r="26" spans="1:61" ht="50.1" customHeight="1" thickBot="1" x14ac:dyDescent="0.35">
      <c r="A26" s="12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</row>
    <row r="27" spans="1:61" ht="50.1" customHeight="1" thickBot="1" x14ac:dyDescent="0.35">
      <c r="A27" s="11" t="s">
        <v>25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</row>
    <row r="28" spans="1:61" ht="50.1" customHeight="1" thickBot="1" x14ac:dyDescent="0.35">
      <c r="A28" s="1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</row>
    <row r="29" spans="1:61" ht="50.1" customHeight="1" x14ac:dyDescent="0.3">
      <c r="A29" s="1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ht="19.899999999999999" customHeight="1" x14ac:dyDescent="0.3"/>
  </sheetData>
  <mergeCells count="24">
    <mergeCell ref="AJ6:AJ29"/>
    <mergeCell ref="AZ4:BD4"/>
    <mergeCell ref="Q4:U4"/>
    <mergeCell ref="AF4:AJ4"/>
    <mergeCell ref="Q3:AE3"/>
    <mergeCell ref="AF3:AT3"/>
    <mergeCell ref="V4:Z4"/>
    <mergeCell ref="AA4:AE4"/>
    <mergeCell ref="A1:BI1"/>
    <mergeCell ref="A27:A29"/>
    <mergeCell ref="A23:A25"/>
    <mergeCell ref="A3:A5"/>
    <mergeCell ref="A8:A10"/>
    <mergeCell ref="B3:P3"/>
    <mergeCell ref="L4:P4"/>
    <mergeCell ref="A12:A16"/>
    <mergeCell ref="A18:A21"/>
    <mergeCell ref="BE4:BI4"/>
    <mergeCell ref="B4:F4"/>
    <mergeCell ref="G4:K4"/>
    <mergeCell ref="AU3:BI3"/>
    <mergeCell ref="AK4:AO4"/>
    <mergeCell ref="AP4:AT4"/>
    <mergeCell ref="AU4:AY4"/>
  </mergeCells>
  <printOptions horizontalCentered="1" verticalCentered="1"/>
  <pageMargins left="0.7" right="0.7" top="0.75" bottom="0.75" header="0.3" footer="0.3"/>
  <pageSetup paperSize="3" scale="47" fitToHeight="0" orientation="landscape" r:id="rId1"/>
  <headerFooter scaleWithDoc="0"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Gantt Proj Sched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2023-06-07T07:38:17Z</cp:lastPrinted>
  <dcterms:created xsi:type="dcterms:W3CDTF">2016-03-21T16:06:55Z</dcterms:created>
  <dcterms:modified xsi:type="dcterms:W3CDTF">2023-06-07T07:39:04Z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2023-02-27T10:33:17Z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2e82b6fa-57d8-49f8-a0b6-68c13855923a</vt:lpwstr>
  </property>
  <property fmtid="{D5CDD505-2E9C-101B-9397-08002B2CF9AE}" pid="8" name="MSIP_Label_defa4170-0d19-0005-0004-bc88714345d2_ContentBits">
    <vt:lpwstr>0</vt:lpwstr>
  </property>
</Properties>
</file>